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Payroll\Payroll Workpapers\"/>
    </mc:Choice>
  </mc:AlternateContent>
  <xr:revisionPtr revIDLastSave="0" documentId="13_ncr:1_{85153E5A-3156-4C2E-856B-CD99949603C8}" xr6:coauthVersionLast="36" xr6:coauthVersionMax="36" xr10:uidLastSave="{00000000-0000-0000-0000-000000000000}"/>
  <bookViews>
    <workbookView xWindow="0" yWindow="0" windowWidth="28800" windowHeight="12105" xr2:uid="{CBD1D46D-3E85-4DBC-8548-C368154668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G41" i="1"/>
  <c r="E41" i="1"/>
  <c r="C41" i="1"/>
  <c r="I40" i="1"/>
  <c r="G40" i="1"/>
  <c r="E40" i="1"/>
  <c r="C40" i="1"/>
  <c r="I39" i="1"/>
  <c r="G39" i="1"/>
  <c r="E39" i="1"/>
  <c r="C39" i="1"/>
  <c r="A39" i="1"/>
  <c r="A40" i="1" s="1"/>
  <c r="A41" i="1" s="1"/>
  <c r="E13" i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C13" i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I13" i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G13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A13" i="1"/>
  <c r="A14" i="1" s="1"/>
  <c r="A15" i="1" s="1"/>
  <c r="A16" i="1" s="1"/>
  <c r="A17" i="1" s="1"/>
  <c r="A18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<sst xmlns="http://schemas.openxmlformats.org/spreadsheetml/2006/main" count="42" uniqueCount="13">
  <si>
    <t>2024 - 2025</t>
  </si>
  <si>
    <t>Knox College</t>
  </si>
  <si>
    <t xml:space="preserve">Bi-Weekly Pay Schedule </t>
  </si>
  <si>
    <t>Payroll Date</t>
  </si>
  <si>
    <t>* Students who work on campus for the college programs are paid through payroll *</t>
  </si>
  <si>
    <t>* Time worked must be recorded into the ETIME system *</t>
  </si>
  <si>
    <t>* Students are paid the current Illinois minimum wage rate on a biweekly schedule *</t>
  </si>
  <si>
    <t>* You may view your pay statement online in the ADP Workforce Now app *</t>
  </si>
  <si>
    <t>Time must be entered by Sunday</t>
  </si>
  <si>
    <t>Supervisor Approval Deadline 12pm Monday</t>
  </si>
  <si>
    <t>to</t>
  </si>
  <si>
    <t>Weeks Worked 
Sunday -Saturday</t>
  </si>
  <si>
    <t>** Payroll Date subject to change due to holidays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</si>
</sst>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5" fillId="0" borderId="0" xfId="0" applyFont="1" applyAlignment="1">
      <alignment wrapText="1"/>
    </xf>
    <xf numFmtId="0" fontId="0" fillId="0" borderId="0" xfId="0" applyAlignment="1"/>
    <xf numFmtId="0" fontId="4" fillId="0" borderId="0" xfId="0" applyFont="1" applyAlignment="1"/>
    <xf numFmtId="0" fontId="3" fillId="0" borderId="0" xfId="0" applyFont="1" applyBorder="1" applyAlignment="1"/>
    <xf numFmtId="14" fontId="0" fillId="0" borderId="9" xfId="0" applyNumberFormat="1" applyBorder="1" applyAlignment="1"/>
    <xf numFmtId="14" fontId="0" fillId="0" borderId="9" xfId="0" applyNumberFormat="1" applyBorder="1" applyAlignment="1">
      <alignment horizontal="center"/>
    </xf>
    <xf numFmtId="0" fontId="0" fillId="0" borderId="9" xfId="0" applyBorder="1"/>
    <xf numFmtId="14" fontId="0" fillId="0" borderId="4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10" xfId="0" applyNumberFormat="1" applyBorder="1" applyAlignment="1"/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/>
    <xf numFmtId="14" fontId="0" fillId="0" borderId="8" xfId="0" applyNumberForma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/>
    <xf numFmtId="0" fontId="5" fillId="0" borderId="12" xfId="0" applyFont="1" applyBorder="1" applyAlignment="1">
      <alignment horizontal="centerContinuous" wrapText="1"/>
    </xf>
    <xf numFmtId="0" fontId="3" fillId="0" borderId="12" xfId="0" applyFont="1" applyBorder="1" applyAlignment="1">
      <alignment horizontal="centerContinuous"/>
    </xf>
    <xf numFmtId="0" fontId="5" fillId="0" borderId="12" xfId="0" applyFont="1" applyBorder="1" applyAlignment="1">
      <alignment horizontal="center" wrapText="1"/>
    </xf>
    <xf numFmtId="0" fontId="3" fillId="0" borderId="12" xfId="0" applyFont="1" applyBorder="1"/>
    <xf numFmtId="0" fontId="5" fillId="0" borderId="1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0" fillId="2" borderId="4" xfId="0" applyNumberFormat="1" applyFill="1" applyBorder="1" applyAlignment="1">
      <alignment horizontal="center"/>
    </xf>
    <xf numFmtId="14" fontId="0" fillId="2" borderId="9" xfId="0" applyNumberFormat="1" applyFill="1" applyBorder="1" applyAlignment="1"/>
    <xf numFmtId="1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4" fontId="0" fillId="2" borderId="9" xfId="0" applyNumberFormat="1" applyFill="1" applyBorder="1" applyAlignment="1">
      <alignment horizontal="center"/>
    </xf>
    <xf numFmtId="0" fontId="0" fillId="2" borderId="9" xfId="0" applyFill="1" applyBorder="1"/>
    <xf numFmtId="14" fontId="0" fillId="2" borderId="5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1D686-0825-43F2-A973-EDE5B3C01AD4}">
  <dimension ref="A1:K44"/>
  <sheetViews>
    <sheetView tabSelected="1" topLeftCell="A10" workbookViewId="0">
      <selection activeCell="M31" sqref="M31"/>
    </sheetView>
  </sheetViews>
  <sheetFormatPr defaultRowHeight="15" x14ac:dyDescent="0.25"/>
  <cols>
    <col min="1" max="1" width="17.5703125" customWidth="1"/>
    <col min="2" max="2" width="4.28515625" customWidth="1"/>
    <col min="3" max="3" width="14.85546875" customWidth="1"/>
    <col min="4" max="4" width="7.140625" customWidth="1"/>
    <col min="5" max="5" width="10.7109375" bestFit="1" customWidth="1"/>
    <col min="6" max="6" width="4.140625" customWidth="1"/>
    <col min="7" max="7" width="16.28515625" customWidth="1"/>
    <col min="8" max="8" width="4.42578125" customWidth="1"/>
    <col min="9" max="9" width="16.7109375" bestFit="1" customWidth="1"/>
    <col min="11" max="11" width="11.42578125" customWidth="1"/>
  </cols>
  <sheetData>
    <row r="1" spans="1:11" ht="23.25" x14ac:dyDescent="0.3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</row>
    <row r="2" spans="1:11" ht="23.25" x14ac:dyDescent="0.3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2"/>
      <c r="K2" s="2"/>
    </row>
    <row r="3" spans="1:11" ht="23.25" x14ac:dyDescent="0.3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2"/>
      <c r="K3" s="2"/>
    </row>
    <row r="5" spans="1:11" ht="15.75" thickBot="1" x14ac:dyDescent="0.3"/>
    <row r="6" spans="1:11" ht="15.75" x14ac:dyDescent="0.25">
      <c r="A6" s="30" t="s">
        <v>4</v>
      </c>
      <c r="B6" s="31"/>
      <c r="C6" s="31"/>
      <c r="D6" s="31"/>
      <c r="E6" s="31"/>
      <c r="F6" s="31"/>
      <c r="G6" s="31"/>
      <c r="H6" s="31"/>
      <c r="I6" s="32"/>
      <c r="J6" s="7"/>
      <c r="K6" s="7"/>
    </row>
    <row r="7" spans="1:11" ht="15.75" x14ac:dyDescent="0.25">
      <c r="A7" s="33" t="s">
        <v>5</v>
      </c>
      <c r="B7" s="34"/>
      <c r="C7" s="34"/>
      <c r="D7" s="34"/>
      <c r="E7" s="34"/>
      <c r="F7" s="34"/>
      <c r="G7" s="34"/>
      <c r="H7" s="34"/>
      <c r="I7" s="35"/>
      <c r="J7" s="7"/>
      <c r="K7" s="7"/>
    </row>
    <row r="8" spans="1:11" ht="15.75" x14ac:dyDescent="0.25">
      <c r="A8" s="33" t="s">
        <v>6</v>
      </c>
      <c r="B8" s="34"/>
      <c r="C8" s="34"/>
      <c r="D8" s="34"/>
      <c r="E8" s="34"/>
      <c r="F8" s="34"/>
      <c r="G8" s="34"/>
      <c r="H8" s="34"/>
      <c r="I8" s="35"/>
      <c r="J8" s="7"/>
      <c r="K8" s="7"/>
    </row>
    <row r="9" spans="1:11" ht="16.5" thickBot="1" x14ac:dyDescent="0.3">
      <c r="A9" s="36" t="s">
        <v>7</v>
      </c>
      <c r="B9" s="37"/>
      <c r="C9" s="37"/>
      <c r="D9" s="37"/>
      <c r="E9" s="37"/>
      <c r="F9" s="37"/>
      <c r="G9" s="37"/>
      <c r="H9" s="37"/>
      <c r="I9" s="38"/>
      <c r="J9" s="7"/>
      <c r="K9" s="7"/>
    </row>
    <row r="10" spans="1:11" ht="15.75" thickBot="1" x14ac:dyDescent="0.3"/>
    <row r="11" spans="1:11" ht="78" customHeight="1" x14ac:dyDescent="0.25">
      <c r="A11" s="22" t="s">
        <v>3</v>
      </c>
      <c r="B11" s="23"/>
      <c r="C11" s="24" t="s">
        <v>11</v>
      </c>
      <c r="D11" s="24"/>
      <c r="E11" s="25"/>
      <c r="F11" s="25"/>
      <c r="G11" s="26" t="s">
        <v>8</v>
      </c>
      <c r="H11" s="27"/>
      <c r="I11" s="28" t="s">
        <v>9</v>
      </c>
      <c r="J11" s="4"/>
      <c r="K11" s="3"/>
    </row>
    <row r="12" spans="1:11" x14ac:dyDescent="0.25">
      <c r="A12" s="11">
        <v>45527</v>
      </c>
      <c r="B12" s="8"/>
      <c r="C12" s="12">
        <v>45508</v>
      </c>
      <c r="D12" s="13" t="s">
        <v>10</v>
      </c>
      <c r="E12" s="12">
        <v>45521</v>
      </c>
      <c r="F12" s="9"/>
      <c r="G12" s="12">
        <v>45522</v>
      </c>
      <c r="H12" s="10"/>
      <c r="I12" s="14">
        <v>45523</v>
      </c>
      <c r="J12" s="5"/>
    </row>
    <row r="13" spans="1:11" x14ac:dyDescent="0.25">
      <c r="A13" s="11">
        <f>A12+14</f>
        <v>45541</v>
      </c>
      <c r="B13" s="8"/>
      <c r="C13" s="12">
        <f>C12+14</f>
        <v>45522</v>
      </c>
      <c r="D13" s="13" t="s">
        <v>10</v>
      </c>
      <c r="E13" s="12">
        <f>E12+14</f>
        <v>45535</v>
      </c>
      <c r="F13" s="9"/>
      <c r="G13" s="12">
        <f>G12+14</f>
        <v>45536</v>
      </c>
      <c r="H13" s="10"/>
      <c r="I13" s="14">
        <f>I12+14</f>
        <v>45537</v>
      </c>
      <c r="J13" s="5"/>
    </row>
    <row r="14" spans="1:11" x14ac:dyDescent="0.25">
      <c r="A14" s="11">
        <f t="shared" ref="A14:A28" si="0">A13+14</f>
        <v>45555</v>
      </c>
      <c r="B14" s="8"/>
      <c r="C14" s="12">
        <f t="shared" ref="C14:C38" si="1">C13+14</f>
        <v>45536</v>
      </c>
      <c r="D14" s="13" t="s">
        <v>10</v>
      </c>
      <c r="E14" s="12">
        <f t="shared" ref="E14:E38" si="2">E13+14</f>
        <v>45549</v>
      </c>
      <c r="F14" s="9"/>
      <c r="G14" s="12">
        <f t="shared" ref="G14:G38" si="3">G13+14</f>
        <v>45550</v>
      </c>
      <c r="H14" s="10"/>
      <c r="I14" s="14">
        <f t="shared" ref="I14:I38" si="4">I13+14</f>
        <v>45551</v>
      </c>
      <c r="J14" s="5"/>
    </row>
    <row r="15" spans="1:11" x14ac:dyDescent="0.25">
      <c r="A15" s="11">
        <f t="shared" si="0"/>
        <v>45569</v>
      </c>
      <c r="B15" s="8"/>
      <c r="C15" s="12">
        <f t="shared" si="1"/>
        <v>45550</v>
      </c>
      <c r="D15" s="13" t="s">
        <v>10</v>
      </c>
      <c r="E15" s="12">
        <f t="shared" si="2"/>
        <v>45563</v>
      </c>
      <c r="F15" s="9"/>
      <c r="G15" s="12">
        <f t="shared" si="3"/>
        <v>45564</v>
      </c>
      <c r="H15" s="10"/>
      <c r="I15" s="14">
        <f t="shared" si="4"/>
        <v>45565</v>
      </c>
      <c r="J15" s="5"/>
    </row>
    <row r="16" spans="1:11" x14ac:dyDescent="0.25">
      <c r="A16" s="11">
        <f t="shared" si="0"/>
        <v>45583</v>
      </c>
      <c r="B16" s="8"/>
      <c r="C16" s="12">
        <f t="shared" si="1"/>
        <v>45564</v>
      </c>
      <c r="D16" s="13" t="s">
        <v>10</v>
      </c>
      <c r="E16" s="12">
        <f t="shared" si="2"/>
        <v>45577</v>
      </c>
      <c r="F16" s="9"/>
      <c r="G16" s="12">
        <f t="shared" si="3"/>
        <v>45578</v>
      </c>
      <c r="H16" s="10"/>
      <c r="I16" s="14">
        <f t="shared" si="4"/>
        <v>45579</v>
      </c>
      <c r="J16" s="5"/>
    </row>
    <row r="17" spans="1:10" x14ac:dyDescent="0.25">
      <c r="A17" s="11">
        <f t="shared" si="0"/>
        <v>45597</v>
      </c>
      <c r="B17" s="8"/>
      <c r="C17" s="12">
        <f t="shared" si="1"/>
        <v>45578</v>
      </c>
      <c r="D17" s="13" t="s">
        <v>10</v>
      </c>
      <c r="E17" s="12">
        <f t="shared" si="2"/>
        <v>45591</v>
      </c>
      <c r="F17" s="9"/>
      <c r="G17" s="12">
        <f t="shared" si="3"/>
        <v>45592</v>
      </c>
      <c r="H17" s="10"/>
      <c r="I17" s="14">
        <f t="shared" si="4"/>
        <v>45593</v>
      </c>
      <c r="J17" s="5"/>
    </row>
    <row r="18" spans="1:10" x14ac:dyDescent="0.25">
      <c r="A18" s="11">
        <f t="shared" si="0"/>
        <v>45611</v>
      </c>
      <c r="B18" s="8"/>
      <c r="C18" s="12">
        <f t="shared" si="1"/>
        <v>45592</v>
      </c>
      <c r="D18" s="13" t="s">
        <v>10</v>
      </c>
      <c r="E18" s="12">
        <f t="shared" si="2"/>
        <v>45605</v>
      </c>
      <c r="F18" s="9"/>
      <c r="G18" s="12">
        <f t="shared" si="3"/>
        <v>45606</v>
      </c>
      <c r="H18" s="10"/>
      <c r="I18" s="14">
        <f t="shared" si="4"/>
        <v>45607</v>
      </c>
      <c r="J18" s="5"/>
    </row>
    <row r="19" spans="1:10" x14ac:dyDescent="0.25">
      <c r="A19" s="41">
        <v>45625</v>
      </c>
      <c r="B19" s="42"/>
      <c r="C19" s="43">
        <f t="shared" si="1"/>
        <v>45606</v>
      </c>
      <c r="D19" s="44" t="s">
        <v>10</v>
      </c>
      <c r="E19" s="43">
        <f t="shared" si="2"/>
        <v>45619</v>
      </c>
      <c r="F19" s="45"/>
      <c r="G19" s="43">
        <f t="shared" si="3"/>
        <v>45620</v>
      </c>
      <c r="H19" s="46"/>
      <c r="I19" s="47">
        <f t="shared" si="4"/>
        <v>45621</v>
      </c>
      <c r="J19" s="5"/>
    </row>
    <row r="20" spans="1:10" x14ac:dyDescent="0.25">
      <c r="A20" s="11">
        <f t="shared" si="0"/>
        <v>45639</v>
      </c>
      <c r="B20" s="8"/>
      <c r="C20" s="12">
        <f t="shared" si="1"/>
        <v>45620</v>
      </c>
      <c r="D20" s="13" t="s">
        <v>10</v>
      </c>
      <c r="E20" s="12">
        <f t="shared" si="2"/>
        <v>45633</v>
      </c>
      <c r="F20" s="9"/>
      <c r="G20" s="12">
        <f t="shared" si="3"/>
        <v>45634</v>
      </c>
      <c r="H20" s="10"/>
      <c r="I20" s="14">
        <f t="shared" si="4"/>
        <v>45635</v>
      </c>
      <c r="J20" s="5"/>
    </row>
    <row r="21" spans="1:10" x14ac:dyDescent="0.25">
      <c r="A21" s="41">
        <f t="shared" si="0"/>
        <v>45653</v>
      </c>
      <c r="B21" s="42"/>
      <c r="C21" s="43">
        <f t="shared" si="1"/>
        <v>45634</v>
      </c>
      <c r="D21" s="44" t="s">
        <v>10</v>
      </c>
      <c r="E21" s="43">
        <f t="shared" si="2"/>
        <v>45647</v>
      </c>
      <c r="F21" s="45"/>
      <c r="G21" s="43">
        <f t="shared" si="3"/>
        <v>45648</v>
      </c>
      <c r="H21" s="46"/>
      <c r="I21" s="47">
        <f t="shared" si="4"/>
        <v>45649</v>
      </c>
      <c r="J21" s="5"/>
    </row>
    <row r="22" spans="1:10" x14ac:dyDescent="0.25">
      <c r="A22" s="11">
        <f t="shared" si="0"/>
        <v>45667</v>
      </c>
      <c r="B22" s="8"/>
      <c r="C22" s="12">
        <f t="shared" si="1"/>
        <v>45648</v>
      </c>
      <c r="D22" s="13" t="s">
        <v>10</v>
      </c>
      <c r="E22" s="12">
        <f t="shared" si="2"/>
        <v>45661</v>
      </c>
      <c r="F22" s="9"/>
      <c r="G22" s="12">
        <f t="shared" si="3"/>
        <v>45662</v>
      </c>
      <c r="H22" s="10"/>
      <c r="I22" s="14">
        <f t="shared" si="4"/>
        <v>45663</v>
      </c>
      <c r="J22" s="5"/>
    </row>
    <row r="23" spans="1:10" x14ac:dyDescent="0.25">
      <c r="A23" s="11">
        <f t="shared" si="0"/>
        <v>45681</v>
      </c>
      <c r="B23" s="8"/>
      <c r="C23" s="12">
        <f t="shared" si="1"/>
        <v>45662</v>
      </c>
      <c r="D23" s="13" t="s">
        <v>10</v>
      </c>
      <c r="E23" s="12">
        <f t="shared" si="2"/>
        <v>45675</v>
      </c>
      <c r="F23" s="9"/>
      <c r="G23" s="12">
        <f t="shared" si="3"/>
        <v>45676</v>
      </c>
      <c r="H23" s="10"/>
      <c r="I23" s="14">
        <f t="shared" si="4"/>
        <v>45677</v>
      </c>
      <c r="J23" s="5"/>
    </row>
    <row r="24" spans="1:10" x14ac:dyDescent="0.25">
      <c r="A24" s="11">
        <f t="shared" si="0"/>
        <v>45695</v>
      </c>
      <c r="B24" s="8"/>
      <c r="C24" s="12">
        <f t="shared" si="1"/>
        <v>45676</v>
      </c>
      <c r="D24" s="13" t="s">
        <v>10</v>
      </c>
      <c r="E24" s="12">
        <f t="shared" si="2"/>
        <v>45689</v>
      </c>
      <c r="F24" s="9"/>
      <c r="G24" s="12">
        <f t="shared" si="3"/>
        <v>45690</v>
      </c>
      <c r="H24" s="10"/>
      <c r="I24" s="14">
        <f t="shared" si="4"/>
        <v>45691</v>
      </c>
      <c r="J24" s="5"/>
    </row>
    <row r="25" spans="1:10" x14ac:dyDescent="0.25">
      <c r="A25" s="11">
        <f t="shared" si="0"/>
        <v>45709</v>
      </c>
      <c r="B25" s="8"/>
      <c r="C25" s="12">
        <f t="shared" si="1"/>
        <v>45690</v>
      </c>
      <c r="D25" s="13" t="s">
        <v>10</v>
      </c>
      <c r="E25" s="12">
        <f t="shared" si="2"/>
        <v>45703</v>
      </c>
      <c r="F25" s="9"/>
      <c r="G25" s="12">
        <f t="shared" si="3"/>
        <v>45704</v>
      </c>
      <c r="H25" s="10"/>
      <c r="I25" s="14">
        <f t="shared" si="4"/>
        <v>45705</v>
      </c>
      <c r="J25" s="5"/>
    </row>
    <row r="26" spans="1:10" x14ac:dyDescent="0.25">
      <c r="A26" s="11">
        <f t="shared" si="0"/>
        <v>45723</v>
      </c>
      <c r="B26" s="8"/>
      <c r="C26" s="12">
        <f t="shared" si="1"/>
        <v>45704</v>
      </c>
      <c r="D26" s="13" t="s">
        <v>10</v>
      </c>
      <c r="E26" s="12">
        <f t="shared" si="2"/>
        <v>45717</v>
      </c>
      <c r="F26" s="9"/>
      <c r="G26" s="12">
        <f t="shared" si="3"/>
        <v>45718</v>
      </c>
      <c r="H26" s="10"/>
      <c r="I26" s="14">
        <f t="shared" si="4"/>
        <v>45719</v>
      </c>
      <c r="J26" s="5"/>
    </row>
    <row r="27" spans="1:10" x14ac:dyDescent="0.25">
      <c r="A27" s="11">
        <f t="shared" si="0"/>
        <v>45737</v>
      </c>
      <c r="B27" s="8"/>
      <c r="C27" s="12">
        <f t="shared" si="1"/>
        <v>45718</v>
      </c>
      <c r="D27" s="13" t="s">
        <v>10</v>
      </c>
      <c r="E27" s="12">
        <f t="shared" si="2"/>
        <v>45731</v>
      </c>
      <c r="F27" s="9"/>
      <c r="G27" s="12">
        <f t="shared" si="3"/>
        <v>45732</v>
      </c>
      <c r="H27" s="10"/>
      <c r="I27" s="14">
        <f t="shared" si="4"/>
        <v>45733</v>
      </c>
      <c r="J27" s="5"/>
    </row>
    <row r="28" spans="1:10" x14ac:dyDescent="0.25">
      <c r="A28" s="11">
        <f t="shared" si="0"/>
        <v>45751</v>
      </c>
      <c r="B28" s="8"/>
      <c r="C28" s="12">
        <f t="shared" si="1"/>
        <v>45732</v>
      </c>
      <c r="D28" s="13" t="s">
        <v>10</v>
      </c>
      <c r="E28" s="12">
        <f t="shared" si="2"/>
        <v>45745</v>
      </c>
      <c r="F28" s="9"/>
      <c r="G28" s="12">
        <f t="shared" si="3"/>
        <v>45746</v>
      </c>
      <c r="H28" s="10"/>
      <c r="I28" s="14">
        <f t="shared" si="4"/>
        <v>45747</v>
      </c>
      <c r="J28" s="5"/>
    </row>
    <row r="29" spans="1:10" x14ac:dyDescent="0.25">
      <c r="A29" s="11">
        <f t="shared" ref="A29:A38" si="5">A28+14</f>
        <v>45765</v>
      </c>
      <c r="B29" s="8"/>
      <c r="C29" s="12">
        <f t="shared" si="1"/>
        <v>45746</v>
      </c>
      <c r="D29" s="13" t="s">
        <v>10</v>
      </c>
      <c r="E29" s="12">
        <f t="shared" si="2"/>
        <v>45759</v>
      </c>
      <c r="F29" s="9"/>
      <c r="G29" s="12">
        <f t="shared" si="3"/>
        <v>45760</v>
      </c>
      <c r="H29" s="10"/>
      <c r="I29" s="14">
        <f t="shared" si="4"/>
        <v>45761</v>
      </c>
      <c r="J29" s="5"/>
    </row>
    <row r="30" spans="1:10" x14ac:dyDescent="0.25">
      <c r="A30" s="11">
        <f t="shared" si="5"/>
        <v>45779</v>
      </c>
      <c r="B30" s="8"/>
      <c r="C30" s="12">
        <f t="shared" si="1"/>
        <v>45760</v>
      </c>
      <c r="D30" s="13" t="s">
        <v>10</v>
      </c>
      <c r="E30" s="12">
        <f t="shared" si="2"/>
        <v>45773</v>
      </c>
      <c r="F30" s="9"/>
      <c r="G30" s="12">
        <f t="shared" si="3"/>
        <v>45774</v>
      </c>
      <c r="H30" s="10"/>
      <c r="I30" s="14">
        <f t="shared" si="4"/>
        <v>45775</v>
      </c>
      <c r="J30" s="5"/>
    </row>
    <row r="31" spans="1:10" x14ac:dyDescent="0.25">
      <c r="A31" s="11">
        <f t="shared" si="5"/>
        <v>45793</v>
      </c>
      <c r="B31" s="8"/>
      <c r="C31" s="12">
        <f t="shared" si="1"/>
        <v>45774</v>
      </c>
      <c r="D31" s="13" t="s">
        <v>10</v>
      </c>
      <c r="E31" s="12">
        <f t="shared" si="2"/>
        <v>45787</v>
      </c>
      <c r="F31" s="9"/>
      <c r="G31" s="12">
        <f t="shared" si="3"/>
        <v>45788</v>
      </c>
      <c r="H31" s="10"/>
      <c r="I31" s="14">
        <f t="shared" si="4"/>
        <v>45789</v>
      </c>
      <c r="J31" s="5"/>
    </row>
    <row r="32" spans="1:10" x14ac:dyDescent="0.25">
      <c r="A32" s="11">
        <f t="shared" si="5"/>
        <v>45807</v>
      </c>
      <c r="B32" s="8"/>
      <c r="C32" s="12">
        <f t="shared" si="1"/>
        <v>45788</v>
      </c>
      <c r="D32" s="13" t="s">
        <v>10</v>
      </c>
      <c r="E32" s="12">
        <f t="shared" si="2"/>
        <v>45801</v>
      </c>
      <c r="F32" s="9"/>
      <c r="G32" s="12">
        <f t="shared" si="3"/>
        <v>45802</v>
      </c>
      <c r="H32" s="10"/>
      <c r="I32" s="14">
        <f t="shared" si="4"/>
        <v>45803</v>
      </c>
      <c r="J32" s="5"/>
    </row>
    <row r="33" spans="1:11" x14ac:dyDescent="0.25">
      <c r="A33" s="11">
        <f t="shared" si="5"/>
        <v>45821</v>
      </c>
      <c r="B33" s="8"/>
      <c r="C33" s="12">
        <f t="shared" si="1"/>
        <v>45802</v>
      </c>
      <c r="D33" s="13" t="s">
        <v>10</v>
      </c>
      <c r="E33" s="12">
        <f t="shared" si="2"/>
        <v>45815</v>
      </c>
      <c r="F33" s="9"/>
      <c r="G33" s="12">
        <f t="shared" si="3"/>
        <v>45816</v>
      </c>
      <c r="H33" s="10"/>
      <c r="I33" s="14">
        <f t="shared" si="4"/>
        <v>45817</v>
      </c>
      <c r="J33" s="5"/>
    </row>
    <row r="34" spans="1:11" x14ac:dyDescent="0.25">
      <c r="A34" s="11">
        <f t="shared" si="5"/>
        <v>45835</v>
      </c>
      <c r="B34" s="8"/>
      <c r="C34" s="12">
        <f t="shared" si="1"/>
        <v>45816</v>
      </c>
      <c r="D34" s="13" t="s">
        <v>10</v>
      </c>
      <c r="E34" s="12">
        <f t="shared" si="2"/>
        <v>45829</v>
      </c>
      <c r="F34" s="9"/>
      <c r="G34" s="12">
        <f t="shared" si="3"/>
        <v>45830</v>
      </c>
      <c r="H34" s="10"/>
      <c r="I34" s="14">
        <f t="shared" si="4"/>
        <v>45831</v>
      </c>
      <c r="J34" s="5"/>
    </row>
    <row r="35" spans="1:11" x14ac:dyDescent="0.25">
      <c r="A35" s="11">
        <f t="shared" si="5"/>
        <v>45849</v>
      </c>
      <c r="B35" s="8"/>
      <c r="C35" s="12">
        <f t="shared" si="1"/>
        <v>45830</v>
      </c>
      <c r="D35" s="13" t="s">
        <v>10</v>
      </c>
      <c r="E35" s="12">
        <f t="shared" si="2"/>
        <v>45843</v>
      </c>
      <c r="F35" s="9"/>
      <c r="G35" s="12">
        <f t="shared" si="3"/>
        <v>45844</v>
      </c>
      <c r="H35" s="10"/>
      <c r="I35" s="14">
        <f t="shared" si="4"/>
        <v>45845</v>
      </c>
      <c r="J35" s="5"/>
    </row>
    <row r="36" spans="1:11" x14ac:dyDescent="0.25">
      <c r="A36" s="11">
        <f t="shared" si="5"/>
        <v>45863</v>
      </c>
      <c r="B36" s="8"/>
      <c r="C36" s="12">
        <f t="shared" si="1"/>
        <v>45844</v>
      </c>
      <c r="D36" s="13" t="s">
        <v>10</v>
      </c>
      <c r="E36" s="12">
        <f t="shared" si="2"/>
        <v>45857</v>
      </c>
      <c r="F36" s="9"/>
      <c r="G36" s="12">
        <f t="shared" si="3"/>
        <v>45858</v>
      </c>
      <c r="H36" s="10"/>
      <c r="I36" s="14">
        <f t="shared" si="4"/>
        <v>45859</v>
      </c>
      <c r="J36" s="5"/>
    </row>
    <row r="37" spans="1:11" x14ac:dyDescent="0.25">
      <c r="A37" s="11">
        <f t="shared" si="5"/>
        <v>45877</v>
      </c>
      <c r="B37" s="8"/>
      <c r="C37" s="12">
        <f t="shared" si="1"/>
        <v>45858</v>
      </c>
      <c r="D37" s="13" t="s">
        <v>10</v>
      </c>
      <c r="E37" s="12">
        <f t="shared" si="2"/>
        <v>45871</v>
      </c>
      <c r="F37" s="9"/>
      <c r="G37" s="12">
        <f t="shared" si="3"/>
        <v>45872</v>
      </c>
      <c r="H37" s="10"/>
      <c r="I37" s="14">
        <f t="shared" si="4"/>
        <v>45873</v>
      </c>
      <c r="J37" s="5"/>
    </row>
    <row r="38" spans="1:11" x14ac:dyDescent="0.25">
      <c r="A38" s="11">
        <f t="shared" si="5"/>
        <v>45891</v>
      </c>
      <c r="B38" s="8"/>
      <c r="C38" s="12">
        <f t="shared" si="1"/>
        <v>45872</v>
      </c>
      <c r="D38" s="13" t="s">
        <v>10</v>
      </c>
      <c r="E38" s="12">
        <f t="shared" si="2"/>
        <v>45885</v>
      </c>
      <c r="F38" s="9"/>
      <c r="G38" s="12">
        <f t="shared" si="3"/>
        <v>45886</v>
      </c>
      <c r="H38" s="10"/>
      <c r="I38" s="14">
        <f t="shared" si="4"/>
        <v>45887</v>
      </c>
      <c r="J38" s="5"/>
    </row>
    <row r="39" spans="1:11" x14ac:dyDescent="0.25">
      <c r="A39" s="11">
        <f t="shared" ref="A39" si="6">A38+14</f>
        <v>45905</v>
      </c>
      <c r="B39" s="8"/>
      <c r="C39" s="12">
        <f t="shared" ref="C39" si="7">C38+14</f>
        <v>45886</v>
      </c>
      <c r="D39" s="13" t="s">
        <v>10</v>
      </c>
      <c r="E39" s="12">
        <f t="shared" ref="E39" si="8">E38+14</f>
        <v>45899</v>
      </c>
      <c r="F39" s="9"/>
      <c r="G39" s="12">
        <f t="shared" ref="G39" si="9">G38+14</f>
        <v>45900</v>
      </c>
      <c r="H39" s="10"/>
      <c r="I39" s="14">
        <f t="shared" ref="I39" si="10">I38+14</f>
        <v>45901</v>
      </c>
    </row>
    <row r="40" spans="1:11" x14ac:dyDescent="0.25">
      <c r="A40" s="11">
        <f t="shared" ref="A40" si="11">A39+14</f>
        <v>45919</v>
      </c>
      <c r="B40" s="8"/>
      <c r="C40" s="12">
        <f t="shared" ref="C40" si="12">C39+14</f>
        <v>45900</v>
      </c>
      <c r="D40" s="13" t="s">
        <v>10</v>
      </c>
      <c r="E40" s="12">
        <f t="shared" ref="E40" si="13">E39+14</f>
        <v>45913</v>
      </c>
      <c r="F40" s="9"/>
      <c r="G40" s="12">
        <f t="shared" ref="G40" si="14">G39+14</f>
        <v>45914</v>
      </c>
      <c r="H40" s="10"/>
      <c r="I40" s="14">
        <f t="shared" ref="I40" si="15">I39+14</f>
        <v>45915</v>
      </c>
    </row>
    <row r="41" spans="1:11" ht="18.75" thickBot="1" x14ac:dyDescent="0.3">
      <c r="A41" s="15">
        <f t="shared" ref="A41" si="16">A40+14</f>
        <v>45933</v>
      </c>
      <c r="B41" s="16"/>
      <c r="C41" s="17">
        <f t="shared" ref="C41" si="17">C40+14</f>
        <v>45914</v>
      </c>
      <c r="D41" s="18" t="s">
        <v>10</v>
      </c>
      <c r="E41" s="17">
        <f t="shared" ref="E41" si="18">E40+14</f>
        <v>45927</v>
      </c>
      <c r="F41" s="19"/>
      <c r="G41" s="17">
        <f t="shared" ref="G41" si="19">G40+14</f>
        <v>45928</v>
      </c>
      <c r="H41" s="20"/>
      <c r="I41" s="21">
        <f t="shared" ref="I41" si="20">I40+14</f>
        <v>45929</v>
      </c>
      <c r="J41" s="6"/>
      <c r="K41" s="6"/>
    </row>
    <row r="42" spans="1:11" x14ac:dyDescent="0.25">
      <c r="A42" s="5"/>
      <c r="B42" s="5"/>
    </row>
    <row r="44" spans="1:11" ht="18" x14ac:dyDescent="0.25">
      <c r="A44" s="29" t="s">
        <v>12</v>
      </c>
      <c r="B44" s="29"/>
      <c r="C44" s="29"/>
      <c r="D44" s="29"/>
      <c r="E44" s="29"/>
      <c r="F44" s="29"/>
      <c r="G44" s="29"/>
      <c r="H44" s="29"/>
      <c r="I44" s="29"/>
    </row>
  </sheetData>
  <mergeCells count="8">
    <mergeCell ref="A1:I1"/>
    <mergeCell ref="A2:I2"/>
    <mergeCell ref="A3:I3"/>
    <mergeCell ref="A44:I44"/>
    <mergeCell ref="A6:I6"/>
    <mergeCell ref="A7:I7"/>
    <mergeCell ref="A8:I8"/>
    <mergeCell ref="A9:I9"/>
  </mergeCells>
  <pageMargins left="0.45" right="0.2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Bearce</dc:creator>
  <cp:lastModifiedBy>Stacy Bearce</cp:lastModifiedBy>
  <cp:lastPrinted>2024-10-16T19:49:04Z</cp:lastPrinted>
  <dcterms:created xsi:type="dcterms:W3CDTF">2024-10-16T19:06:08Z</dcterms:created>
  <dcterms:modified xsi:type="dcterms:W3CDTF">2024-10-17T21:29:38Z</dcterms:modified>
</cp:coreProperties>
</file>